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5195" windowHeight="11520"/>
  </bookViews>
  <sheets>
    <sheet name="KESELURUHAN" sheetId="9" r:id="rId1"/>
  </sheets>
  <definedNames>
    <definedName name="_xlnm.Print_Area" localSheetId="0">KESELURUHAN!$A$1:$I$44</definedName>
  </definedNames>
  <calcPr calcId="152511"/>
</workbook>
</file>

<file path=xl/calcChain.xml><?xml version="1.0" encoding="utf-8"?>
<calcChain xmlns="http://schemas.openxmlformats.org/spreadsheetml/2006/main">
  <c r="G38" i="9" l="1"/>
  <c r="G39" i="9" s="1"/>
  <c r="H38" i="9"/>
  <c r="H39" i="9" s="1"/>
  <c r="F38" i="9"/>
  <c r="F39" i="9" s="1"/>
</calcChain>
</file>

<file path=xl/sharedStrings.xml><?xml version="1.0" encoding="utf-8"?>
<sst xmlns="http://schemas.openxmlformats.org/spreadsheetml/2006/main" count="56" uniqueCount="39">
  <si>
    <t>TUJUAN PEMBAYARAN : KEPERLUAN PELAJAR</t>
  </si>
  <si>
    <t>PUSAT LATIHAN PENGAJAR DAN KEMAHIRAN  LANJUTAN (CIAST)</t>
  </si>
  <si>
    <t>A. BAYARAN KELENGKAPAN PELAJAR</t>
  </si>
  <si>
    <t>BIL</t>
  </si>
  <si>
    <t>ITEM</t>
  </si>
  <si>
    <t>KUANTITI</t>
  </si>
  <si>
    <t>JAKET RASMI</t>
  </si>
  <si>
    <t>PIN TALI LEHER/LENCANA</t>
  </si>
  <si>
    <t>1 HELAI</t>
  </si>
  <si>
    <t>LELAKI SAHAJA</t>
  </si>
  <si>
    <t>1 UNIT</t>
  </si>
  <si>
    <t>B. BAYARAN PENGURUSAN PELAJAR</t>
  </si>
  <si>
    <t>BAYARAN DANA PELAJAR</t>
  </si>
  <si>
    <t>BAYARAN INSURAN PELAJAR</t>
  </si>
  <si>
    <t>PERKARA</t>
  </si>
  <si>
    <t>C. JUMLAH BAYARAN KESELURUHAN</t>
  </si>
  <si>
    <t>BAJU KORPORAT</t>
  </si>
  <si>
    <t>HARGA (RM)</t>
  </si>
  <si>
    <t xml:space="preserve">TRACK SUIT </t>
  </si>
  <si>
    <t>NAMA         : ______________________________________________________</t>
  </si>
  <si>
    <t>NO K/P       : _______________________________________</t>
  </si>
  <si>
    <t>TELEFON  : _______________________________________</t>
  </si>
  <si>
    <t>BAYARAN MINGGU SUAI KENAL</t>
  </si>
  <si>
    <t>VTO</t>
  </si>
  <si>
    <t>RM20 / SETAHUN</t>
  </si>
  <si>
    <t>T-SHIRT KOKURIKULUM</t>
  </si>
  <si>
    <t>RM 20 SAHAJA</t>
  </si>
  <si>
    <t>DOKUMEN NOSS</t>
  </si>
  <si>
    <t>FAIL 80MM 2 RING</t>
  </si>
  <si>
    <t>A. PELAJAR LELAKI</t>
  </si>
  <si>
    <t>B. PELAJAR PEREMPUAN</t>
  </si>
  <si>
    <r>
      <t xml:space="preserve">* Bayaran secara </t>
    </r>
    <r>
      <rPr>
        <b/>
        <sz val="11"/>
        <rFont val="Tahoma"/>
        <family val="2"/>
      </rPr>
      <t xml:space="preserve">Bank In </t>
    </r>
    <r>
      <rPr>
        <sz val="11"/>
        <rFont val="Tahoma"/>
        <family val="2"/>
      </rPr>
      <t>ke akaun</t>
    </r>
    <r>
      <rPr>
        <b/>
        <sz val="11"/>
        <rFont val="Tahoma"/>
        <family val="2"/>
      </rPr>
      <t xml:space="preserve"> MAYBANK </t>
    </r>
    <r>
      <rPr>
        <sz val="11"/>
        <rFont val="Tahoma"/>
        <family val="2"/>
      </rPr>
      <t>(</t>
    </r>
    <r>
      <rPr>
        <b/>
        <sz val="11"/>
        <rFont val="Tahoma"/>
        <family val="2"/>
      </rPr>
      <t xml:space="preserve"> No Acc : 512277700020 ) </t>
    </r>
    <r>
      <rPr>
        <sz val="11"/>
        <rFont val="Tahoma"/>
        <family val="2"/>
      </rPr>
      <t>atas Nama</t>
    </r>
    <r>
      <rPr>
        <b/>
        <sz val="11"/>
        <rFont val="Tahoma"/>
        <family val="2"/>
      </rPr>
      <t xml:space="preserve"> KELAB KAKITANGAN CIAST</t>
    </r>
    <r>
      <rPr>
        <sz val="11"/>
        <rFont val="Tahoma"/>
        <family val="2"/>
      </rPr>
      <t xml:space="preserve"> </t>
    </r>
  </si>
  <si>
    <r>
      <t xml:space="preserve">   Pembayaran secara </t>
    </r>
    <r>
      <rPr>
        <b/>
        <sz val="11"/>
        <rFont val="Arial"/>
        <family val="2"/>
      </rPr>
      <t>TUNAI tidak akan diterima</t>
    </r>
    <r>
      <rPr>
        <sz val="11"/>
        <rFont val="Arial"/>
        <family val="2"/>
      </rPr>
      <t>. Sila bawa resit pembayaran sebagai bukti.</t>
    </r>
  </si>
  <si>
    <r>
      <t xml:space="preserve">TALI LEHER RASMI </t>
    </r>
    <r>
      <rPr>
        <i/>
        <sz val="12"/>
        <rFont val="Arial"/>
        <family val="2"/>
      </rPr>
      <t>(lelaki sahaja)</t>
    </r>
  </si>
  <si>
    <t>KAD MATRIK c/w LANYARD</t>
  </si>
  <si>
    <t>DLPV</t>
  </si>
  <si>
    <t>SKMT3+VTO</t>
  </si>
  <si>
    <t>RM 20 / SEMESTER</t>
  </si>
  <si>
    <t>BAYARAN KEMASUKAN KE CIAST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</si>
</sst>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2" fontId="3" fillId="2" borderId="32" xfId="0" applyNumberFormat="1" applyFont="1" applyFill="1" applyBorder="1" applyAlignment="1">
      <alignment horizontal="center" vertical="center"/>
    </xf>
    <xf numFmtId="2" fontId="3" fillId="2" borderId="33" xfId="0" applyNumberFormat="1" applyFont="1" applyFill="1" applyBorder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1</xdr:row>
      <xdr:rowOff>104775</xdr:rowOff>
    </xdr:from>
    <xdr:to>
      <xdr:col>4</xdr:col>
      <xdr:colOff>1428750</xdr:colOff>
      <xdr:row>5</xdr:row>
      <xdr:rowOff>95250</xdr:rowOff>
    </xdr:to>
    <xdr:pic>
      <xdr:nvPicPr>
        <xdr:cNvPr id="2" name="Picture 1" descr="LogoCias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4" y="533400"/>
          <a:ext cx="952501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44"/>
  <sheetViews>
    <sheetView tabSelected="1" view="pageBreakPreview" zoomScaleSheetLayoutView="100" workbookViewId="0">
      <selection activeCell="G13" sqref="G13"/>
    </sheetView>
  </sheetViews>
  <sheetFormatPr defaultRowHeight="12.75" x14ac:dyDescent="0.2"/>
  <cols>
    <col min="1" max="1" width="1.85546875" style="4" customWidth="1"/>
    <col min="2" max="2" width="1.7109375" style="4" customWidth="1"/>
    <col min="3" max="3" width="4.7109375" style="5" customWidth="1"/>
    <col min="4" max="4" width="45.28515625" style="4" customWidth="1"/>
    <col min="5" max="5" width="22.7109375" style="4" customWidth="1"/>
    <col min="6" max="8" width="18.85546875" style="4" customWidth="1"/>
    <col min="9" max="9" width="2" style="4" customWidth="1"/>
    <col min="10" max="10" width="9.140625" style="4"/>
    <col min="11" max="11" width="11" style="4" bestFit="1" customWidth="1"/>
    <col min="12" max="16384" width="9.140625" style="4"/>
  </cols>
  <sheetData>
    <row r="1" spans="2:9" ht="33.75" customHeight="1" thickBot="1" x14ac:dyDescent="0.25">
      <c r="B1" s="81" t="s">
        <v>38</v>
      </c>
      <c r="C1" s="82"/>
      <c r="D1" s="82"/>
      <c r="E1" s="82"/>
      <c r="F1" s="82"/>
      <c r="G1" s="82"/>
      <c r="H1" s="82"/>
      <c r="I1" s="83"/>
    </row>
    <row r="2" spans="2:9" x14ac:dyDescent="0.2">
      <c r="B2" s="6"/>
      <c r="C2" s="7"/>
      <c r="D2" s="8"/>
      <c r="E2" s="8"/>
      <c r="F2" s="8"/>
      <c r="G2" s="8"/>
      <c r="H2" s="8"/>
      <c r="I2" s="9"/>
    </row>
    <row r="3" spans="2:9" x14ac:dyDescent="0.2">
      <c r="B3" s="6"/>
      <c r="C3" s="7"/>
      <c r="D3" s="8"/>
      <c r="E3" s="8"/>
      <c r="F3" s="8"/>
      <c r="G3" s="8"/>
      <c r="H3" s="8"/>
      <c r="I3" s="9"/>
    </row>
    <row r="4" spans="2:9" ht="20.25" x14ac:dyDescent="0.2">
      <c r="B4" s="6"/>
      <c r="C4" s="10"/>
      <c r="D4" s="10"/>
      <c r="I4" s="9"/>
    </row>
    <row r="5" spans="2:9" ht="20.25" x14ac:dyDescent="0.2">
      <c r="B5" s="6"/>
      <c r="C5" s="10"/>
      <c r="D5" s="10"/>
      <c r="I5" s="9"/>
    </row>
    <row r="6" spans="2:9" ht="12.75" customHeight="1" x14ac:dyDescent="0.2">
      <c r="B6" s="6"/>
      <c r="C6" s="10"/>
      <c r="D6" s="10"/>
      <c r="E6" s="10"/>
      <c r="F6" s="10"/>
      <c r="G6" s="10"/>
      <c r="H6" s="10"/>
      <c r="I6" s="9"/>
    </row>
    <row r="7" spans="2:9" ht="15.75" x14ac:dyDescent="0.2">
      <c r="B7" s="6"/>
      <c r="C7" s="84" t="s">
        <v>1</v>
      </c>
      <c r="D7" s="84"/>
      <c r="E7" s="84"/>
      <c r="F7" s="84"/>
      <c r="G7" s="84"/>
      <c r="H7" s="84"/>
      <c r="I7" s="11"/>
    </row>
    <row r="8" spans="2:9" ht="15.75" x14ac:dyDescent="0.2">
      <c r="B8" s="6"/>
      <c r="C8" s="32"/>
      <c r="D8" s="32"/>
      <c r="E8" s="32"/>
      <c r="F8" s="32"/>
      <c r="G8" s="32"/>
      <c r="H8" s="32"/>
      <c r="I8" s="9"/>
    </row>
    <row r="9" spans="2:9" s="15" customFormat="1" ht="15.75" x14ac:dyDescent="0.2">
      <c r="B9" s="12"/>
      <c r="C9" s="13" t="s">
        <v>19</v>
      </c>
      <c r="D9" s="14"/>
      <c r="E9" s="14"/>
      <c r="F9" s="14"/>
      <c r="G9" s="14"/>
      <c r="H9" s="14"/>
      <c r="I9" s="11"/>
    </row>
    <row r="10" spans="2:9" s="15" customFormat="1" ht="15.75" x14ac:dyDescent="0.2">
      <c r="B10" s="12"/>
      <c r="C10" s="13"/>
      <c r="D10" s="14"/>
      <c r="E10" s="14"/>
      <c r="F10" s="14"/>
      <c r="G10" s="14"/>
      <c r="H10" s="14"/>
      <c r="I10" s="11"/>
    </row>
    <row r="11" spans="2:9" s="15" customFormat="1" ht="15.75" x14ac:dyDescent="0.2">
      <c r="B11" s="12"/>
      <c r="C11" s="13" t="s">
        <v>20</v>
      </c>
      <c r="D11" s="14"/>
      <c r="E11" s="14"/>
      <c r="F11" s="14"/>
      <c r="G11" s="14"/>
      <c r="H11" s="14"/>
      <c r="I11" s="11"/>
    </row>
    <row r="12" spans="2:9" s="15" customFormat="1" ht="15.75" x14ac:dyDescent="0.2">
      <c r="B12" s="12"/>
      <c r="C12" s="13"/>
      <c r="D12" s="14"/>
      <c r="E12" s="14"/>
      <c r="F12" s="14"/>
      <c r="G12" s="14"/>
      <c r="H12" s="14"/>
      <c r="I12" s="11"/>
    </row>
    <row r="13" spans="2:9" s="15" customFormat="1" ht="15.75" x14ac:dyDescent="0.2">
      <c r="B13" s="12"/>
      <c r="C13" s="13" t="s">
        <v>21</v>
      </c>
      <c r="D13" s="14"/>
      <c r="E13" s="14"/>
      <c r="F13" s="14"/>
      <c r="G13" s="14"/>
      <c r="H13" s="14"/>
      <c r="I13" s="11"/>
    </row>
    <row r="14" spans="2:9" s="3" customFormat="1" ht="15" x14ac:dyDescent="0.2">
      <c r="B14" s="1"/>
      <c r="C14" s="16"/>
      <c r="D14" s="17"/>
      <c r="E14" s="17"/>
      <c r="F14" s="17"/>
      <c r="G14" s="17"/>
      <c r="H14" s="17"/>
      <c r="I14" s="2"/>
    </row>
    <row r="15" spans="2:9" x14ac:dyDescent="0.2">
      <c r="B15" s="6"/>
      <c r="C15" s="7"/>
      <c r="D15" s="8"/>
      <c r="E15" s="8"/>
      <c r="F15" s="8"/>
      <c r="G15" s="8"/>
      <c r="H15" s="8"/>
      <c r="I15" s="9"/>
    </row>
    <row r="16" spans="2:9" s="15" customFormat="1" ht="15.75" x14ac:dyDescent="0.2">
      <c r="B16" s="12"/>
      <c r="C16" s="13" t="s">
        <v>0</v>
      </c>
      <c r="D16" s="14"/>
      <c r="E16" s="14"/>
      <c r="F16" s="14"/>
      <c r="G16" s="14"/>
      <c r="H16" s="14"/>
      <c r="I16" s="11"/>
    </row>
    <row r="17" spans="2:9" s="15" customFormat="1" ht="15.75" x14ac:dyDescent="0.2">
      <c r="B17" s="12"/>
      <c r="C17" s="32"/>
      <c r="D17" s="14"/>
      <c r="E17" s="14"/>
      <c r="F17" s="14"/>
      <c r="G17" s="14"/>
      <c r="H17" s="14"/>
      <c r="I17" s="11"/>
    </row>
    <row r="18" spans="2:9" s="15" customFormat="1" ht="15.75" x14ac:dyDescent="0.2">
      <c r="B18" s="12"/>
      <c r="E18" s="14"/>
      <c r="F18" s="14"/>
      <c r="G18" s="14"/>
      <c r="H18" s="14"/>
      <c r="I18" s="11"/>
    </row>
    <row r="19" spans="2:9" s="15" customFormat="1" ht="8.25" customHeight="1" thickBot="1" x14ac:dyDescent="0.25">
      <c r="B19" s="12"/>
      <c r="C19" s="13"/>
      <c r="D19" s="14"/>
      <c r="E19" s="14"/>
      <c r="F19" s="14"/>
      <c r="G19" s="14"/>
      <c r="H19" s="14"/>
      <c r="I19" s="11"/>
    </row>
    <row r="20" spans="2:9" ht="28.5" customHeight="1" thickBot="1" x14ac:dyDescent="0.25">
      <c r="B20" s="6"/>
      <c r="C20" s="91" t="s">
        <v>2</v>
      </c>
      <c r="D20" s="92"/>
      <c r="E20" s="93"/>
      <c r="F20" s="75" t="s">
        <v>17</v>
      </c>
      <c r="G20" s="76"/>
      <c r="H20" s="77"/>
      <c r="I20" s="9"/>
    </row>
    <row r="21" spans="2:9" s="3" customFormat="1" ht="30" customHeight="1" thickBot="1" x14ac:dyDescent="0.25">
      <c r="B21" s="1"/>
      <c r="C21" s="33" t="s">
        <v>3</v>
      </c>
      <c r="D21" s="27" t="s">
        <v>4</v>
      </c>
      <c r="E21" s="34" t="s">
        <v>5</v>
      </c>
      <c r="F21" s="45" t="s">
        <v>35</v>
      </c>
      <c r="G21" s="56" t="s">
        <v>36</v>
      </c>
      <c r="H21" s="57" t="s">
        <v>23</v>
      </c>
      <c r="I21" s="2"/>
    </row>
    <row r="22" spans="2:9" s="3" customFormat="1" ht="30" customHeight="1" thickTop="1" x14ac:dyDescent="0.2">
      <c r="B22" s="1"/>
      <c r="C22" s="22">
        <v>1</v>
      </c>
      <c r="D22" s="25" t="s">
        <v>6</v>
      </c>
      <c r="E22" s="41" t="s">
        <v>8</v>
      </c>
      <c r="F22" s="48">
        <v>100</v>
      </c>
      <c r="G22" s="42">
        <v>100</v>
      </c>
      <c r="H22" s="39">
        <v>100</v>
      </c>
      <c r="I22" s="2"/>
    </row>
    <row r="23" spans="2:9" s="3" customFormat="1" ht="30" customHeight="1" x14ac:dyDescent="0.2">
      <c r="B23" s="1"/>
      <c r="C23" s="23">
        <v>2</v>
      </c>
      <c r="D23" s="26" t="s">
        <v>18</v>
      </c>
      <c r="E23" s="62" t="s">
        <v>8</v>
      </c>
      <c r="F23" s="49">
        <v>110</v>
      </c>
      <c r="G23" s="37">
        <v>110</v>
      </c>
      <c r="H23" s="40">
        <v>110</v>
      </c>
      <c r="I23" s="2"/>
    </row>
    <row r="24" spans="2:9" s="3" customFormat="1" ht="30" customHeight="1" x14ac:dyDescent="0.2">
      <c r="B24" s="1"/>
      <c r="C24" s="23">
        <v>3</v>
      </c>
      <c r="D24" s="26" t="s">
        <v>16</v>
      </c>
      <c r="E24" s="62" t="s">
        <v>8</v>
      </c>
      <c r="F24" s="49">
        <v>75</v>
      </c>
      <c r="G24" s="37">
        <v>75</v>
      </c>
      <c r="H24" s="40">
        <v>75</v>
      </c>
      <c r="I24" s="2"/>
    </row>
    <row r="25" spans="2:9" s="3" customFormat="1" ht="30" customHeight="1" x14ac:dyDescent="0.2">
      <c r="B25" s="1"/>
      <c r="C25" s="22">
        <v>4</v>
      </c>
      <c r="D25" s="26" t="s">
        <v>25</v>
      </c>
      <c r="E25" s="62" t="s">
        <v>8</v>
      </c>
      <c r="F25" s="49">
        <v>30</v>
      </c>
      <c r="G25" s="37">
        <v>30</v>
      </c>
      <c r="H25" s="40">
        <v>30</v>
      </c>
      <c r="I25" s="2"/>
    </row>
    <row r="26" spans="2:9" s="3" customFormat="1" ht="30" customHeight="1" x14ac:dyDescent="0.2">
      <c r="B26" s="1"/>
      <c r="C26" s="23">
        <v>5</v>
      </c>
      <c r="D26" s="26" t="s">
        <v>33</v>
      </c>
      <c r="E26" s="62" t="s">
        <v>9</v>
      </c>
      <c r="F26" s="50">
        <v>30</v>
      </c>
      <c r="G26" s="38">
        <v>30</v>
      </c>
      <c r="H26" s="51">
        <v>30</v>
      </c>
      <c r="I26" s="2"/>
    </row>
    <row r="27" spans="2:9" s="3" customFormat="1" ht="30" customHeight="1" x14ac:dyDescent="0.2">
      <c r="B27" s="1"/>
      <c r="C27" s="22">
        <v>6</v>
      </c>
      <c r="D27" s="26" t="s">
        <v>34</v>
      </c>
      <c r="E27" s="62" t="s">
        <v>10</v>
      </c>
      <c r="F27" s="49">
        <v>30</v>
      </c>
      <c r="G27" s="37">
        <v>30</v>
      </c>
      <c r="H27" s="40">
        <v>30</v>
      </c>
      <c r="I27" s="2"/>
    </row>
    <row r="28" spans="2:9" s="3" customFormat="1" ht="30" customHeight="1" x14ac:dyDescent="0.2">
      <c r="B28" s="1"/>
      <c r="C28" s="23">
        <v>7</v>
      </c>
      <c r="D28" s="26" t="s">
        <v>28</v>
      </c>
      <c r="E28" s="62" t="s">
        <v>10</v>
      </c>
      <c r="F28" s="49">
        <v>30</v>
      </c>
      <c r="G28" s="37">
        <v>30</v>
      </c>
      <c r="H28" s="40">
        <v>30</v>
      </c>
      <c r="I28" s="2"/>
    </row>
    <row r="29" spans="2:9" s="3" customFormat="1" ht="30" customHeight="1" x14ac:dyDescent="0.2">
      <c r="B29" s="1"/>
      <c r="C29" s="24">
        <v>8</v>
      </c>
      <c r="D29" s="26" t="s">
        <v>7</v>
      </c>
      <c r="E29" s="63" t="s">
        <v>10</v>
      </c>
      <c r="F29" s="49">
        <v>15</v>
      </c>
      <c r="G29" s="37">
        <v>15</v>
      </c>
      <c r="H29" s="40">
        <v>15</v>
      </c>
      <c r="I29" s="2"/>
    </row>
    <row r="30" spans="2:9" s="3" customFormat="1" ht="30" customHeight="1" thickBot="1" x14ac:dyDescent="0.25">
      <c r="B30" s="1"/>
      <c r="C30" s="24">
        <v>9</v>
      </c>
      <c r="D30" s="28" t="s">
        <v>27</v>
      </c>
      <c r="E30" s="64" t="s">
        <v>10</v>
      </c>
      <c r="F30" s="52">
        <v>20</v>
      </c>
      <c r="G30" s="53">
        <v>20</v>
      </c>
      <c r="H30" s="47">
        <v>20</v>
      </c>
      <c r="I30" s="2"/>
    </row>
    <row r="31" spans="2:9" s="3" customFormat="1" ht="27.75" customHeight="1" thickBot="1" x14ac:dyDescent="0.25">
      <c r="B31" s="1"/>
      <c r="C31" s="65" t="s">
        <v>11</v>
      </c>
      <c r="D31" s="66"/>
      <c r="E31" s="67"/>
      <c r="F31" s="78" t="s">
        <v>17</v>
      </c>
      <c r="G31" s="79"/>
      <c r="H31" s="80"/>
      <c r="I31" s="2"/>
    </row>
    <row r="32" spans="2:9" s="3" customFormat="1" ht="25.5" customHeight="1" thickBot="1" x14ac:dyDescent="0.25">
      <c r="B32" s="1"/>
      <c r="C32" s="33" t="s">
        <v>3</v>
      </c>
      <c r="D32" s="27" t="s">
        <v>4</v>
      </c>
      <c r="E32" s="34" t="s">
        <v>5</v>
      </c>
      <c r="F32" s="45" t="s">
        <v>35</v>
      </c>
      <c r="G32" s="56" t="s">
        <v>36</v>
      </c>
      <c r="H32" s="57" t="s">
        <v>23</v>
      </c>
      <c r="I32" s="2"/>
    </row>
    <row r="33" spans="2:9" s="3" customFormat="1" ht="25.5" customHeight="1" thickTop="1" x14ac:dyDescent="0.2">
      <c r="B33" s="1"/>
      <c r="C33" s="22">
        <v>1</v>
      </c>
      <c r="D33" s="25" t="s">
        <v>22</v>
      </c>
      <c r="E33" s="41" t="s">
        <v>26</v>
      </c>
      <c r="F33" s="43">
        <v>20</v>
      </c>
      <c r="G33" s="42">
        <v>20</v>
      </c>
      <c r="H33" s="35">
        <v>20</v>
      </c>
      <c r="I33" s="2"/>
    </row>
    <row r="34" spans="2:9" s="3" customFormat="1" ht="25.5" customHeight="1" x14ac:dyDescent="0.2">
      <c r="B34" s="1"/>
      <c r="C34" s="23">
        <v>2</v>
      </c>
      <c r="D34" s="26" t="s">
        <v>12</v>
      </c>
      <c r="E34" s="62" t="s">
        <v>37</v>
      </c>
      <c r="F34" s="44">
        <v>80</v>
      </c>
      <c r="G34" s="37">
        <v>60</v>
      </c>
      <c r="H34" s="36">
        <v>20</v>
      </c>
      <c r="I34" s="2"/>
    </row>
    <row r="35" spans="2:9" s="3" customFormat="1" ht="25.5" customHeight="1" thickBot="1" x14ac:dyDescent="0.25">
      <c r="B35" s="1"/>
      <c r="C35" s="68">
        <v>3</v>
      </c>
      <c r="D35" s="69" t="s">
        <v>13</v>
      </c>
      <c r="E35" s="70" t="s">
        <v>24</v>
      </c>
      <c r="F35" s="46">
        <v>60</v>
      </c>
      <c r="G35" s="53">
        <v>40</v>
      </c>
      <c r="H35" s="58">
        <v>20</v>
      </c>
      <c r="I35" s="2"/>
    </row>
    <row r="36" spans="2:9" s="3" customFormat="1" ht="27.75" customHeight="1" thickBot="1" x14ac:dyDescent="0.25">
      <c r="B36" s="1"/>
      <c r="C36" s="94" t="s">
        <v>15</v>
      </c>
      <c r="D36" s="95"/>
      <c r="E36" s="96"/>
      <c r="F36" s="78" t="s">
        <v>17</v>
      </c>
      <c r="G36" s="79"/>
      <c r="H36" s="80"/>
      <c r="I36" s="2"/>
    </row>
    <row r="37" spans="2:9" s="3" customFormat="1" ht="24.75" customHeight="1" thickBot="1" x14ac:dyDescent="0.25">
      <c r="B37" s="1"/>
      <c r="C37" s="85" t="s">
        <v>14</v>
      </c>
      <c r="D37" s="86"/>
      <c r="E37" s="87"/>
      <c r="F37" s="45" t="s">
        <v>35</v>
      </c>
      <c r="G37" s="56" t="s">
        <v>36</v>
      </c>
      <c r="H37" s="57" t="s">
        <v>23</v>
      </c>
      <c r="I37" s="2"/>
    </row>
    <row r="38" spans="2:9" s="3" customFormat="1" ht="24.75" customHeight="1" thickTop="1" x14ac:dyDescent="0.2">
      <c r="B38" s="1"/>
      <c r="C38" s="88" t="s">
        <v>29</v>
      </c>
      <c r="D38" s="89"/>
      <c r="E38" s="90"/>
      <c r="F38" s="54">
        <f>SUM(F22:F30,F33:F35)</f>
        <v>600</v>
      </c>
      <c r="G38" s="71">
        <f>SUM(G22:G30,G33:G35)</f>
        <v>560</v>
      </c>
      <c r="H38" s="59">
        <f>SUM(H22:H30,H33:H35)</f>
        <v>500</v>
      </c>
      <c r="I38" s="2"/>
    </row>
    <row r="39" spans="2:9" s="3" customFormat="1" ht="24.75" customHeight="1" thickBot="1" x14ac:dyDescent="0.25">
      <c r="B39" s="1"/>
      <c r="C39" s="72" t="s">
        <v>30</v>
      </c>
      <c r="D39" s="73"/>
      <c r="E39" s="74"/>
      <c r="F39" s="55">
        <f>F38-F26</f>
        <v>570</v>
      </c>
      <c r="G39" s="61">
        <f>G38-G26</f>
        <v>530</v>
      </c>
      <c r="H39" s="60">
        <f>H38-H26</f>
        <v>470</v>
      </c>
      <c r="I39" s="2"/>
    </row>
    <row r="40" spans="2:9" ht="12" customHeight="1" thickBot="1" x14ac:dyDescent="0.25">
      <c r="B40" s="18"/>
      <c r="C40" s="19"/>
      <c r="D40" s="20"/>
      <c r="E40" s="20"/>
      <c r="F40" s="20"/>
      <c r="G40" s="20"/>
      <c r="H40" s="20"/>
      <c r="I40" s="21"/>
    </row>
    <row r="42" spans="2:9" s="30" customFormat="1" ht="14.25" x14ac:dyDescent="0.2">
      <c r="B42" s="29" t="s">
        <v>31</v>
      </c>
    </row>
    <row r="43" spans="2:9" s="30" customFormat="1" ht="15" x14ac:dyDescent="0.2">
      <c r="C43" s="30" t="s">
        <v>32</v>
      </c>
    </row>
    <row r="44" spans="2:9" ht="15" x14ac:dyDescent="0.2">
      <c r="B44" s="31"/>
      <c r="C44" s="3"/>
      <c r="D44" s="3"/>
    </row>
  </sheetData>
  <mergeCells count="10">
    <mergeCell ref="C39:E39"/>
    <mergeCell ref="F20:H20"/>
    <mergeCell ref="F31:H31"/>
    <mergeCell ref="B1:I1"/>
    <mergeCell ref="C7:H7"/>
    <mergeCell ref="C37:E37"/>
    <mergeCell ref="C38:E38"/>
    <mergeCell ref="C20:E20"/>
    <mergeCell ref="F36:H36"/>
    <mergeCell ref="C36:E36"/>
  </mergeCells>
  <printOptions horizontalCentered="1"/>
  <pageMargins left="0.2" right="0.2" top="0.25" bottom="0.2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KESELURUHAN</vt:lpstr>
      <vt:lpstr>KESELURUHAN!Print_Area</vt:lpstr>
    </vt:vector>
  </TitlesOfParts>
  <Company>Kementerian Sumber Manusia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NORAZAHPPK</cp:lastModifiedBy>
  <cp:lastPrinted>2015-04-09T23:59:43Z</cp:lastPrinted>
  <dcterms:created xsi:type="dcterms:W3CDTF">2008-05-30T02:23:10Z</dcterms:created>
  <dcterms:modified xsi:type="dcterms:W3CDTF">2015-04-10T00:19:34Z</dcterms:modified>
</cp:coreProperties>
</file>